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9210" activeTab="0"/>
  </bookViews>
  <sheets>
    <sheet name="Ajakava" sheetId="1" r:id="rId1"/>
    <sheet name="Alagupid" sheetId="2" r:id="rId2"/>
    <sheet name="Playoff" sheetId="3" r:id="rId3"/>
    <sheet name="Leht1" sheetId="4" r:id="rId4"/>
  </sheets>
  <definedNames/>
  <calcPr fullCalcOnLoad="1"/>
</workbook>
</file>

<file path=xl/sharedStrings.xml><?xml version="1.0" encoding="utf-8"?>
<sst xmlns="http://schemas.openxmlformats.org/spreadsheetml/2006/main" count="94" uniqueCount="62">
  <si>
    <t>Anneli</t>
  </si>
  <si>
    <t>Ei, Emotsioon</t>
  </si>
  <si>
    <t>Hasselhoff</t>
  </si>
  <si>
    <t>Seapea</t>
  </si>
  <si>
    <t>Töövõit</t>
  </si>
  <si>
    <t>Nahhker</t>
  </si>
  <si>
    <t>Aducco</t>
  </si>
  <si>
    <t>A1</t>
  </si>
  <si>
    <t>B1</t>
  </si>
  <si>
    <t>BC Kruze/Firmakink</t>
  </si>
  <si>
    <t>Tiim</t>
  </si>
  <si>
    <t>Abituriendid</t>
  </si>
  <si>
    <t>Reiu</t>
  </si>
  <si>
    <t>Iksol</t>
  </si>
  <si>
    <t>Touble Trouble</t>
  </si>
  <si>
    <t>Jalajälg</t>
  </si>
  <si>
    <t>Paha Hakkab</t>
  </si>
  <si>
    <t>Sportland</t>
  </si>
  <si>
    <t>Lauapõrge</t>
  </si>
  <si>
    <t>C1</t>
  </si>
  <si>
    <t>D1</t>
  </si>
  <si>
    <t>F1</t>
  </si>
  <si>
    <t>E1</t>
  </si>
  <si>
    <t>E2</t>
  </si>
  <si>
    <t>F2</t>
  </si>
  <si>
    <t>C2</t>
  </si>
  <si>
    <t>D2</t>
  </si>
  <si>
    <t>A2</t>
  </si>
  <si>
    <t>B2</t>
  </si>
  <si>
    <t>Viimsi 3:3 turniir 2009</t>
  </si>
  <si>
    <t>A alagrupp</t>
  </si>
  <si>
    <t>Võistkond</t>
  </si>
  <si>
    <t>Punktid</t>
  </si>
  <si>
    <t>Koht</t>
  </si>
  <si>
    <t>B alagrupp</t>
  </si>
  <si>
    <t>C alagrupp</t>
  </si>
  <si>
    <t>D alagrupp</t>
  </si>
  <si>
    <t>E alagrupp</t>
  </si>
  <si>
    <t>F alagrupp</t>
  </si>
  <si>
    <t>Tallinna lennujama SK</t>
  </si>
  <si>
    <t>Shit Happen</t>
  </si>
  <si>
    <t>Erlend Varik sebis meile sponsorid,
aga teda ennast pole siin</t>
  </si>
  <si>
    <t>Baywatch Forever</t>
  </si>
  <si>
    <t>Maikellukesed</t>
  </si>
  <si>
    <t>Viimsi 3:3 turniir 2010</t>
  </si>
  <si>
    <t>II väljak</t>
  </si>
  <si>
    <t>Kell</t>
  </si>
  <si>
    <t>3-4 koht</t>
  </si>
  <si>
    <t>finaal</t>
  </si>
  <si>
    <t>III väljak</t>
  </si>
  <si>
    <t>IV väljak</t>
  </si>
  <si>
    <t xml:space="preserve">I väljak </t>
  </si>
  <si>
    <t>Erlend Varik…</t>
  </si>
  <si>
    <t>Ajakava</t>
  </si>
  <si>
    <t>C2-D2 võitja</t>
  </si>
  <si>
    <t>E1-F2 võitja</t>
  </si>
  <si>
    <t>A2-B2 võitja</t>
  </si>
  <si>
    <t>F1-E2 võitja</t>
  </si>
  <si>
    <t>poolfinaal 1</t>
  </si>
  <si>
    <t>poolfinaal 2</t>
  </si>
  <si>
    <t>14.00</t>
  </si>
  <si>
    <t>Alagrupid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</si>
</sst>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h&quot;;&quot;Jah&quot;;&quot;Ei&quot;"/>
    <numFmt numFmtId="165" formatCode="&quot;Tõene&quot;;&quot;Tõene&quot;;&quot;Väär&quot;"/>
    <numFmt numFmtId="166" formatCode="&quot;Sees&quot;;&quot;Sees&quot;;&quot;Väljas&quot;"/>
    <numFmt numFmtId="167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8"/>
      <color indexed="8"/>
      <name val="Calibri"/>
      <family val="2"/>
    </font>
    <font>
      <sz val="24"/>
      <color indexed="8"/>
      <name val="Calibri"/>
      <family val="2"/>
    </font>
    <font>
      <sz val="26"/>
      <color indexed="8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26"/>
      <color theme="1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28"/>
      <color theme="1"/>
      <name val="Calibri"/>
      <family val="2"/>
    </font>
    <font>
      <sz val="24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3" borderId="3" applyNumberFormat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0" borderId="9" applyNumberFormat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1" fillId="0" borderId="0" xfId="0" applyFont="1" applyAlignment="1">
      <alignment/>
    </xf>
    <xf numFmtId="0" fontId="42" fillId="0" borderId="15" xfId="0" applyFont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3" fillId="0" borderId="15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20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="70" zoomScaleNormal="70" zoomScalePageLayoutView="0" workbookViewId="0" topLeftCell="A1">
      <selection activeCell="H21" sqref="H21"/>
    </sheetView>
  </sheetViews>
  <sheetFormatPr defaultColWidth="9.140625" defaultRowHeight="15"/>
  <cols>
    <col min="2" max="2" width="25.57421875" style="0" bestFit="1" customWidth="1"/>
    <col min="4" max="4" width="28.7109375" style="0" bestFit="1" customWidth="1"/>
    <col min="6" max="6" width="23.421875" style="0" bestFit="1" customWidth="1"/>
    <col min="8" max="8" width="19.140625" style="0" bestFit="1" customWidth="1"/>
  </cols>
  <sheetData>
    <row r="1" spans="1:8" ht="36">
      <c r="A1" s="20" t="s">
        <v>29</v>
      </c>
      <c r="B1" s="20"/>
      <c r="C1" s="20"/>
      <c r="D1" s="20"/>
      <c r="E1" s="20"/>
      <c r="F1" s="20"/>
      <c r="G1" s="20"/>
      <c r="H1" s="20"/>
    </row>
    <row r="2" spans="1:8" ht="31.5">
      <c r="A2" s="21" t="s">
        <v>53</v>
      </c>
      <c r="B2" s="21"/>
      <c r="C2" s="21"/>
      <c r="D2" s="21"/>
      <c r="E2" s="21"/>
      <c r="F2" s="21"/>
      <c r="G2" s="21"/>
      <c r="H2" s="21"/>
    </row>
    <row r="4" spans="1:8" ht="23.25">
      <c r="A4" s="13"/>
      <c r="B4" s="22" t="s">
        <v>51</v>
      </c>
      <c r="C4" s="22"/>
      <c r="D4" s="22"/>
      <c r="E4" s="23"/>
      <c r="F4" s="22" t="s">
        <v>45</v>
      </c>
      <c r="G4" s="22"/>
      <c r="H4" s="22"/>
    </row>
    <row r="5" spans="1:8" ht="21">
      <c r="A5" s="14" t="s">
        <v>46</v>
      </c>
      <c r="B5" s="14"/>
      <c r="C5" s="14"/>
      <c r="D5" s="14"/>
      <c r="E5" s="14"/>
      <c r="F5" s="15"/>
      <c r="G5" s="15"/>
      <c r="H5" s="15"/>
    </row>
    <row r="6" spans="1:8" ht="21">
      <c r="A6" s="16">
        <v>0.4583333333333333</v>
      </c>
      <c r="B6" s="14" t="str">
        <f>Alagupid!A6</f>
        <v>Ei, Emotsioon</v>
      </c>
      <c r="C6" s="14"/>
      <c r="D6" s="14" t="str">
        <f>Alagupid!A7</f>
        <v>BC Kruze/Firmakink</v>
      </c>
      <c r="E6" s="14"/>
      <c r="F6" s="14" t="str">
        <f>Alagupid!A14</f>
        <v>Seapea</v>
      </c>
      <c r="G6" s="14"/>
      <c r="H6" s="14" t="str">
        <f>Alagupid!A15</f>
        <v>Tiim</v>
      </c>
    </row>
    <row r="7" spans="1:8" ht="21">
      <c r="A7" s="16">
        <v>0.46875</v>
      </c>
      <c r="B7" s="14" t="str">
        <f>Alagupid!A8</f>
        <v>Hasselhoff</v>
      </c>
      <c r="C7" s="14"/>
      <c r="D7" s="14" t="str">
        <f>Alagupid!A9</f>
        <v>Tallinna lennujama SK</v>
      </c>
      <c r="E7" s="14"/>
      <c r="F7" s="14" t="str">
        <f>Alagupid!A16</f>
        <v>Shit Happen</v>
      </c>
      <c r="G7" s="14"/>
      <c r="H7" s="14" t="str">
        <f>Alagupid!A17</f>
        <v>Paha Hakkab</v>
      </c>
    </row>
    <row r="8" spans="1:8" ht="21">
      <c r="A8" s="16">
        <v>0.4791666666666667</v>
      </c>
      <c r="B8" s="14" t="str">
        <f>Alagupid!A38</f>
        <v>Anneli</v>
      </c>
      <c r="C8" s="14"/>
      <c r="D8" s="14" t="str">
        <f>Alagupid!A39</f>
        <v>Töövõit</v>
      </c>
      <c r="E8" s="14"/>
      <c r="F8" s="14" t="str">
        <f>Alagupid!A45</f>
        <v>Baywatch Forever</v>
      </c>
      <c r="G8" s="14"/>
      <c r="H8" s="14" t="str">
        <f>Alagupid!A46</f>
        <v>Maikellukesed</v>
      </c>
    </row>
    <row r="9" spans="1:8" ht="21">
      <c r="A9" s="16">
        <v>0.4895833333333333</v>
      </c>
      <c r="B9" s="14" t="str">
        <f>Alagupid!A6</f>
        <v>Ei, Emotsioon</v>
      </c>
      <c r="C9" s="14"/>
      <c r="D9" s="14" t="str">
        <f>Alagupid!A8</f>
        <v>Hasselhoff</v>
      </c>
      <c r="E9" s="14"/>
      <c r="F9" s="14" t="str">
        <f>Alagupid!A14</f>
        <v>Seapea</v>
      </c>
      <c r="G9" s="14"/>
      <c r="H9" s="14" t="str">
        <f>Alagupid!A16</f>
        <v>Shit Happen</v>
      </c>
    </row>
    <row r="10" spans="1:8" ht="21">
      <c r="A10" s="16">
        <v>0.5</v>
      </c>
      <c r="B10" s="14" t="str">
        <f>Alagupid!A7</f>
        <v>BC Kruze/Firmakink</v>
      </c>
      <c r="C10" s="14"/>
      <c r="D10" s="14" t="str">
        <f>Alagupid!A9</f>
        <v>Tallinna lennujama SK</v>
      </c>
      <c r="E10" s="14"/>
      <c r="F10" s="14" t="str">
        <f>Alagupid!A15</f>
        <v>Tiim</v>
      </c>
      <c r="G10" s="14"/>
      <c r="H10" s="14" t="str">
        <f>Alagupid!A17</f>
        <v>Paha Hakkab</v>
      </c>
    </row>
    <row r="11" spans="1:8" ht="21">
      <c r="A11" s="16">
        <v>0.5104166666666666</v>
      </c>
      <c r="B11" s="14" t="str">
        <f>Alagupid!A38</f>
        <v>Anneli</v>
      </c>
      <c r="C11" s="14"/>
      <c r="D11" s="14" t="s">
        <v>52</v>
      </c>
      <c r="E11" s="14"/>
      <c r="F11" s="14" t="str">
        <f>Alagupid!A45</f>
        <v>Baywatch Forever</v>
      </c>
      <c r="G11" s="14"/>
      <c r="H11" s="14" t="str">
        <f>Alagupid!A47</f>
        <v>Iksol</v>
      </c>
    </row>
    <row r="12" spans="1:8" ht="21">
      <c r="A12" s="16">
        <v>0.5208333333333334</v>
      </c>
      <c r="B12" s="14" t="str">
        <f>Alagupid!A6</f>
        <v>Ei, Emotsioon</v>
      </c>
      <c r="C12" s="14"/>
      <c r="D12" s="14" t="str">
        <f>Alagupid!A9</f>
        <v>Tallinna lennujama SK</v>
      </c>
      <c r="E12" s="14"/>
      <c r="F12" s="14" t="str">
        <f>Alagupid!A14</f>
        <v>Seapea</v>
      </c>
      <c r="G12" s="14"/>
      <c r="H12" s="14" t="str">
        <f>Alagupid!A17</f>
        <v>Paha Hakkab</v>
      </c>
    </row>
    <row r="13" spans="1:8" ht="21">
      <c r="A13" s="16">
        <v>0.53125</v>
      </c>
      <c r="B13" s="14" t="str">
        <f>Alagupid!A8</f>
        <v>Hasselhoff</v>
      </c>
      <c r="C13" s="14"/>
      <c r="D13" s="14" t="str">
        <f>Alagupid!A7</f>
        <v>BC Kruze/Firmakink</v>
      </c>
      <c r="E13" s="14"/>
      <c r="F13" s="14" t="str">
        <f>Alagupid!A15</f>
        <v>Tiim</v>
      </c>
      <c r="G13" s="14"/>
      <c r="H13" s="14" t="str">
        <f>Alagupid!A16</f>
        <v>Shit Happen</v>
      </c>
    </row>
    <row r="14" spans="1:8" ht="21">
      <c r="A14" s="16">
        <v>0.5416666666666666</v>
      </c>
      <c r="B14" s="14" t="s">
        <v>25</v>
      </c>
      <c r="C14" s="14"/>
      <c r="D14" s="14" t="s">
        <v>26</v>
      </c>
      <c r="E14" s="14"/>
      <c r="F14" s="14" t="s">
        <v>22</v>
      </c>
      <c r="G14" s="14"/>
      <c r="H14" s="14" t="s">
        <v>24</v>
      </c>
    </row>
    <row r="15" spans="1:8" ht="21">
      <c r="A15" s="16">
        <v>0.5520833333333334</v>
      </c>
      <c r="B15" s="14" t="s">
        <v>7</v>
      </c>
      <c r="C15" s="14"/>
      <c r="D15" s="14" t="s">
        <v>54</v>
      </c>
      <c r="E15" s="14"/>
      <c r="F15" s="14" t="s">
        <v>8</v>
      </c>
      <c r="G15" s="14"/>
      <c r="H15" s="14" t="s">
        <v>55</v>
      </c>
    </row>
    <row r="16" spans="1:8" ht="21">
      <c r="A16" s="16">
        <v>0.5625</v>
      </c>
      <c r="B16" s="19" t="s">
        <v>58</v>
      </c>
      <c r="C16" s="19"/>
      <c r="D16" s="19"/>
      <c r="E16" s="14"/>
      <c r="F16" s="19" t="s">
        <v>59</v>
      </c>
      <c r="G16" s="19"/>
      <c r="H16" s="19"/>
    </row>
    <row r="17" spans="1:8" ht="21">
      <c r="A17" s="16">
        <v>0.5729166666666666</v>
      </c>
      <c r="B17" s="19" t="s">
        <v>47</v>
      </c>
      <c r="C17" s="19"/>
      <c r="D17" s="19"/>
      <c r="E17" s="14"/>
      <c r="F17" s="19"/>
      <c r="G17" s="19"/>
      <c r="H17" s="19"/>
    </row>
    <row r="18" spans="1:4" ht="21">
      <c r="A18" s="16" t="s">
        <v>60</v>
      </c>
      <c r="B18" s="19" t="s">
        <v>48</v>
      </c>
      <c r="C18" s="19"/>
      <c r="D18" s="19"/>
    </row>
    <row r="24" spans="1:8" ht="23.25">
      <c r="A24" s="13"/>
      <c r="B24" s="22" t="s">
        <v>49</v>
      </c>
      <c r="C24" s="22"/>
      <c r="D24" s="22"/>
      <c r="E24" s="23"/>
      <c r="F24" s="22" t="s">
        <v>50</v>
      </c>
      <c r="G24" s="22"/>
      <c r="H24" s="22"/>
    </row>
    <row r="25" spans="1:8" ht="21">
      <c r="A25" s="14" t="s">
        <v>46</v>
      </c>
      <c r="B25" s="14"/>
      <c r="C25" s="14"/>
      <c r="D25" s="14"/>
      <c r="E25" s="14"/>
      <c r="F25" s="15"/>
      <c r="G25" s="15"/>
      <c r="H25" s="15"/>
    </row>
    <row r="26" spans="1:8" ht="21">
      <c r="A26" s="16">
        <v>0.4583333333333333</v>
      </c>
      <c r="B26" s="17" t="str">
        <f>Alagupid!A39</f>
        <v>Töövõit</v>
      </c>
      <c r="C26" s="17"/>
      <c r="D26" s="17" t="s">
        <v>52</v>
      </c>
      <c r="E26" s="17"/>
      <c r="F26" s="17" t="str">
        <f>Alagupid!A46</f>
        <v>Maikellukesed</v>
      </c>
      <c r="G26" s="15"/>
      <c r="H26" s="17" t="str">
        <f>Alagupid!A47</f>
        <v>Iksol</v>
      </c>
    </row>
    <row r="27" spans="1:8" ht="21">
      <c r="A27" s="16">
        <v>0.46875</v>
      </c>
      <c r="B27" s="14" t="str">
        <f>Alagupid!A22</f>
        <v>Aducco</v>
      </c>
      <c r="C27" s="14"/>
      <c r="D27" s="14" t="str">
        <f>Alagupid!A23</f>
        <v>Abituriendid</v>
      </c>
      <c r="E27" s="14"/>
      <c r="F27" s="14" t="str">
        <f>Alagupid!A30</f>
        <v>Nahhker</v>
      </c>
      <c r="G27" s="14"/>
      <c r="H27" s="14" t="str">
        <f>Alagupid!A31</f>
        <v>Reiu</v>
      </c>
    </row>
    <row r="28" spans="1:8" ht="21">
      <c r="A28" s="16">
        <v>0.4791666666666667</v>
      </c>
      <c r="B28" s="14" t="str">
        <f>Alagupid!A24</f>
        <v>Touble Trouble</v>
      </c>
      <c r="C28" s="14"/>
      <c r="D28" s="14" t="str">
        <f>Alagupid!A25</f>
        <v>Sportland</v>
      </c>
      <c r="E28" s="14"/>
      <c r="F28" s="14" t="str">
        <f>Alagupid!A32</f>
        <v>Jalajälg</v>
      </c>
      <c r="G28" s="14"/>
      <c r="H28" s="14" t="str">
        <f>Alagupid!A33</f>
        <v>Lauapõrge</v>
      </c>
    </row>
    <row r="29" spans="1:8" ht="21">
      <c r="A29" s="16">
        <v>0.4895833333333333</v>
      </c>
      <c r="B29" s="14" t="str">
        <f>Alagupid!A22</f>
        <v>Aducco</v>
      </c>
      <c r="C29" s="14"/>
      <c r="D29" s="14" t="str">
        <f>Alagupid!A24</f>
        <v>Touble Trouble</v>
      </c>
      <c r="E29" s="14"/>
      <c r="F29" s="14" t="str">
        <f>Alagupid!A30</f>
        <v>Nahhker</v>
      </c>
      <c r="G29" s="14"/>
      <c r="H29" s="14" t="str">
        <f>Alagupid!A32</f>
        <v>Jalajälg</v>
      </c>
    </row>
    <row r="30" spans="1:8" ht="21">
      <c r="A30" s="16">
        <v>0.5</v>
      </c>
      <c r="B30" s="14" t="str">
        <f>Alagupid!A23</f>
        <v>Abituriendid</v>
      </c>
      <c r="C30" s="14"/>
      <c r="D30" s="14" t="str">
        <f>Alagupid!A25</f>
        <v>Sportland</v>
      </c>
      <c r="E30" s="14"/>
      <c r="F30" s="14" t="str">
        <f>Alagupid!A31</f>
        <v>Reiu</v>
      </c>
      <c r="G30" s="14"/>
      <c r="H30" s="14" t="str">
        <f>Alagupid!A33</f>
        <v>Lauapõrge</v>
      </c>
    </row>
    <row r="31" spans="1:8" ht="21">
      <c r="A31" s="16">
        <v>0.5104166666666666</v>
      </c>
      <c r="B31" s="14" t="str">
        <f>Alagupid!A22</f>
        <v>Aducco</v>
      </c>
      <c r="C31" s="14"/>
      <c r="D31" s="14" t="str">
        <f>Alagupid!A25</f>
        <v>Sportland</v>
      </c>
      <c r="E31" s="14"/>
      <c r="F31" s="14" t="str">
        <f>Alagupid!A30</f>
        <v>Nahhker</v>
      </c>
      <c r="G31" s="14"/>
      <c r="H31" s="14" t="str">
        <f>Alagupid!A33</f>
        <v>Lauapõrge</v>
      </c>
    </row>
    <row r="32" spans="1:8" ht="21">
      <c r="A32" s="16">
        <v>0.5208333333333334</v>
      </c>
      <c r="B32" s="14" t="str">
        <f>Alagupid!A23</f>
        <v>Abituriendid</v>
      </c>
      <c r="C32" s="14"/>
      <c r="D32" s="14" t="str">
        <f>Alagupid!A24</f>
        <v>Touble Trouble</v>
      </c>
      <c r="E32" s="14"/>
      <c r="F32" s="14" t="str">
        <f>Alagupid!A32</f>
        <v>Jalajälg</v>
      </c>
      <c r="G32" s="14"/>
      <c r="H32" s="14" t="str">
        <f>Alagupid!A31</f>
        <v>Reiu</v>
      </c>
    </row>
    <row r="33" spans="1:8" ht="21">
      <c r="A33" s="16">
        <v>0.53125</v>
      </c>
      <c r="B33" s="14"/>
      <c r="C33" s="14"/>
      <c r="D33" s="14"/>
      <c r="E33" s="14"/>
      <c r="F33" s="14"/>
      <c r="G33" s="14"/>
      <c r="H33" s="14"/>
    </row>
    <row r="34" spans="1:8" ht="21">
      <c r="A34" s="16">
        <v>0.5416666666666666</v>
      </c>
      <c r="B34" s="17" t="s">
        <v>27</v>
      </c>
      <c r="C34" s="17"/>
      <c r="D34" s="17" t="s">
        <v>28</v>
      </c>
      <c r="E34" s="17"/>
      <c r="F34" s="17" t="s">
        <v>21</v>
      </c>
      <c r="G34" s="17"/>
      <c r="H34" s="17" t="s">
        <v>23</v>
      </c>
    </row>
    <row r="35" spans="1:8" ht="21">
      <c r="A35" s="16">
        <v>0.5520833333333334</v>
      </c>
      <c r="B35" s="17" t="s">
        <v>19</v>
      </c>
      <c r="C35" s="18"/>
      <c r="D35" s="17" t="s">
        <v>56</v>
      </c>
      <c r="E35" s="17"/>
      <c r="F35" s="17" t="s">
        <v>20</v>
      </c>
      <c r="G35" s="17"/>
      <c r="H35" s="17" t="s">
        <v>57</v>
      </c>
    </row>
    <row r="36" spans="1:8" ht="21">
      <c r="A36" s="16"/>
      <c r="B36" s="14"/>
      <c r="C36" s="18"/>
      <c r="D36" s="14"/>
      <c r="E36" s="14"/>
      <c r="F36" s="14"/>
      <c r="G36" s="14"/>
      <c r="H36" s="14"/>
    </row>
  </sheetData>
  <sheetProtection/>
  <mergeCells count="11">
    <mergeCell ref="A1:H1"/>
    <mergeCell ref="A2:H2"/>
    <mergeCell ref="B4:D4"/>
    <mergeCell ref="F4:H4"/>
    <mergeCell ref="B24:D24"/>
    <mergeCell ref="F24:H24"/>
    <mergeCell ref="B16:D16"/>
    <mergeCell ref="F16:H16"/>
    <mergeCell ref="B17:D17"/>
    <mergeCell ref="F17:H17"/>
    <mergeCell ref="B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66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zoomScale="50" zoomScaleNormal="50" zoomScalePageLayoutView="0" workbookViewId="0" topLeftCell="A17">
      <selection activeCell="R30" sqref="R30"/>
    </sheetView>
  </sheetViews>
  <sheetFormatPr defaultColWidth="9.140625" defaultRowHeight="15"/>
  <cols>
    <col min="1" max="1" width="46.7109375" style="0" customWidth="1"/>
    <col min="2" max="7" width="13.8515625" style="0" customWidth="1"/>
  </cols>
  <sheetData>
    <row r="1" spans="1:7" ht="36">
      <c r="A1" s="20" t="s">
        <v>44</v>
      </c>
      <c r="B1" s="20"/>
      <c r="C1" s="20"/>
      <c r="D1" s="20"/>
      <c r="E1" s="20"/>
      <c r="F1" s="20"/>
      <c r="G1" s="20"/>
    </row>
    <row r="2" spans="1:7" ht="31.5">
      <c r="A2" s="21" t="s">
        <v>61</v>
      </c>
      <c r="B2" s="21"/>
      <c r="C2" s="21"/>
      <c r="D2" s="21"/>
      <c r="E2" s="21"/>
      <c r="F2" s="21"/>
      <c r="G2" s="21"/>
    </row>
    <row r="3" ht="33.75">
      <c r="A3" s="7" t="s">
        <v>30</v>
      </c>
    </row>
    <row r="5" spans="1:7" ht="42.75" customHeight="1">
      <c r="A5" s="8" t="s">
        <v>31</v>
      </c>
      <c r="B5" s="8"/>
      <c r="C5" s="8"/>
      <c r="D5" s="8"/>
      <c r="E5" s="8"/>
      <c r="F5" s="8" t="s">
        <v>32</v>
      </c>
      <c r="G5" s="8" t="s">
        <v>33</v>
      </c>
    </row>
    <row r="6" spans="1:7" ht="42.75" customHeight="1">
      <c r="A6" s="9" t="s">
        <v>1</v>
      </c>
      <c r="B6" s="10"/>
      <c r="C6" s="11"/>
      <c r="D6" s="11"/>
      <c r="E6" s="11"/>
      <c r="F6" s="11"/>
      <c r="G6" s="11"/>
    </row>
    <row r="7" spans="1:7" ht="42.75" customHeight="1">
      <c r="A7" s="9" t="s">
        <v>9</v>
      </c>
      <c r="B7" s="11"/>
      <c r="C7" s="10"/>
      <c r="D7" s="11"/>
      <c r="E7" s="11"/>
      <c r="F7" s="11"/>
      <c r="G7" s="11"/>
    </row>
    <row r="8" spans="1:7" ht="42.75" customHeight="1">
      <c r="A8" s="9" t="s">
        <v>2</v>
      </c>
      <c r="B8" s="11"/>
      <c r="C8" s="11"/>
      <c r="D8" s="10"/>
      <c r="E8" s="11"/>
      <c r="F8" s="11"/>
      <c r="G8" s="11"/>
    </row>
    <row r="9" spans="1:7" ht="42.75" customHeight="1">
      <c r="A9" s="9" t="s">
        <v>39</v>
      </c>
      <c r="B9" s="11"/>
      <c r="C9" s="11"/>
      <c r="D9" s="11"/>
      <c r="E9" s="10"/>
      <c r="F9" s="11"/>
      <c r="G9" s="11"/>
    </row>
    <row r="10" ht="29.25" customHeight="1"/>
    <row r="11" ht="42.75" customHeight="1">
      <c r="A11" s="7" t="s">
        <v>34</v>
      </c>
    </row>
    <row r="12" ht="15.75" customHeight="1"/>
    <row r="13" spans="1:7" ht="42.75" customHeight="1">
      <c r="A13" s="8" t="s">
        <v>31</v>
      </c>
      <c r="B13" s="8"/>
      <c r="C13" s="8"/>
      <c r="D13" s="8"/>
      <c r="E13" s="8"/>
      <c r="F13" s="8" t="s">
        <v>32</v>
      </c>
      <c r="G13" s="8" t="s">
        <v>33</v>
      </c>
    </row>
    <row r="14" spans="1:7" ht="42.75" customHeight="1">
      <c r="A14" s="9" t="s">
        <v>3</v>
      </c>
      <c r="B14" s="10"/>
      <c r="C14" s="11"/>
      <c r="D14" s="11"/>
      <c r="E14" s="11"/>
      <c r="F14" s="11"/>
      <c r="G14" s="11"/>
    </row>
    <row r="15" spans="1:7" ht="42.75" customHeight="1">
      <c r="A15" s="9" t="s">
        <v>10</v>
      </c>
      <c r="B15" s="11"/>
      <c r="C15" s="10"/>
      <c r="D15" s="11"/>
      <c r="E15" s="11"/>
      <c r="F15" s="11"/>
      <c r="G15" s="11"/>
    </row>
    <row r="16" spans="1:7" ht="42.75" customHeight="1">
      <c r="A16" s="9" t="s">
        <v>40</v>
      </c>
      <c r="B16" s="11"/>
      <c r="C16" s="11"/>
      <c r="D16" s="10"/>
      <c r="E16" s="11"/>
      <c r="F16" s="11"/>
      <c r="G16" s="11"/>
    </row>
    <row r="17" spans="1:7" ht="42.75" customHeight="1">
      <c r="A17" s="9" t="s">
        <v>16</v>
      </c>
      <c r="B17" s="11"/>
      <c r="C17" s="11"/>
      <c r="D17" s="11"/>
      <c r="E17" s="10"/>
      <c r="F17" s="11"/>
      <c r="G17" s="11"/>
    </row>
    <row r="18" ht="26.25" customHeight="1"/>
    <row r="19" ht="42.75" customHeight="1">
      <c r="A19" s="7" t="s">
        <v>35</v>
      </c>
    </row>
    <row r="20" ht="42.75" customHeight="1"/>
    <row r="21" spans="1:7" ht="42.75" customHeight="1">
      <c r="A21" s="8" t="s">
        <v>31</v>
      </c>
      <c r="B21" s="8"/>
      <c r="C21" s="8"/>
      <c r="D21" s="8"/>
      <c r="E21" s="8"/>
      <c r="F21" s="8" t="s">
        <v>32</v>
      </c>
      <c r="G21" s="8" t="s">
        <v>33</v>
      </c>
    </row>
    <row r="22" spans="1:7" ht="42.75" customHeight="1">
      <c r="A22" s="9" t="s">
        <v>6</v>
      </c>
      <c r="B22" s="10"/>
      <c r="C22" s="11"/>
      <c r="D22" s="11"/>
      <c r="E22" s="11"/>
      <c r="F22" s="11"/>
      <c r="G22" s="11"/>
    </row>
    <row r="23" spans="1:7" ht="42.75" customHeight="1">
      <c r="A23" s="9" t="s">
        <v>11</v>
      </c>
      <c r="B23" s="11"/>
      <c r="C23" s="10"/>
      <c r="D23" s="11"/>
      <c r="E23" s="11"/>
      <c r="F23" s="11"/>
      <c r="G23" s="11"/>
    </row>
    <row r="24" spans="1:7" ht="42.75" customHeight="1">
      <c r="A24" s="9" t="s">
        <v>14</v>
      </c>
      <c r="B24" s="11"/>
      <c r="C24" s="11"/>
      <c r="D24" s="10"/>
      <c r="E24" s="11"/>
      <c r="F24" s="11"/>
      <c r="G24" s="11"/>
    </row>
    <row r="25" spans="1:7" ht="42.75" customHeight="1">
      <c r="A25" s="9" t="s">
        <v>17</v>
      </c>
      <c r="B25" s="11"/>
      <c r="C25" s="11"/>
      <c r="D25" s="11"/>
      <c r="E25" s="10"/>
      <c r="F25" s="11"/>
      <c r="G25" s="11"/>
    </row>
    <row r="26" ht="27.75" customHeight="1"/>
    <row r="27" ht="42.75" customHeight="1">
      <c r="A27" s="7" t="s">
        <v>36</v>
      </c>
    </row>
    <row r="28" ht="24.75" customHeight="1"/>
    <row r="29" spans="1:7" ht="42.75" customHeight="1">
      <c r="A29" s="8" t="s">
        <v>31</v>
      </c>
      <c r="B29" s="8"/>
      <c r="C29" s="8"/>
      <c r="D29" s="8"/>
      <c r="E29" s="8"/>
      <c r="F29" s="8" t="s">
        <v>32</v>
      </c>
      <c r="G29" s="8" t="s">
        <v>33</v>
      </c>
    </row>
    <row r="30" spans="1:7" ht="42.75" customHeight="1">
      <c r="A30" s="9" t="s">
        <v>5</v>
      </c>
      <c r="B30" s="10"/>
      <c r="C30" s="11"/>
      <c r="D30" s="11"/>
      <c r="E30" s="11"/>
      <c r="F30" s="11"/>
      <c r="G30" s="11"/>
    </row>
    <row r="31" spans="1:7" ht="42.75" customHeight="1">
      <c r="A31" s="9" t="s">
        <v>12</v>
      </c>
      <c r="B31" s="11"/>
      <c r="C31" s="10"/>
      <c r="D31" s="11"/>
      <c r="E31" s="11"/>
      <c r="F31" s="11"/>
      <c r="G31" s="11"/>
    </row>
    <row r="32" spans="1:7" ht="42.75" customHeight="1">
      <c r="A32" s="9" t="s">
        <v>15</v>
      </c>
      <c r="B32" s="11"/>
      <c r="C32" s="11"/>
      <c r="D32" s="10"/>
      <c r="E32" s="11"/>
      <c r="F32" s="11"/>
      <c r="G32" s="11"/>
    </row>
    <row r="33" spans="1:7" ht="42.75" customHeight="1">
      <c r="A33" s="9" t="s">
        <v>18</v>
      </c>
      <c r="B33" s="11"/>
      <c r="C33" s="11"/>
      <c r="D33" s="11"/>
      <c r="E33" s="10"/>
      <c r="F33" s="11"/>
      <c r="G33" s="11"/>
    </row>
    <row r="34" ht="27.75" customHeight="1"/>
    <row r="35" ht="42.75" customHeight="1">
      <c r="A35" s="7" t="s">
        <v>37</v>
      </c>
    </row>
    <row r="36" ht="26.25" customHeight="1"/>
    <row r="37" spans="1:6" ht="42.75" customHeight="1">
      <c r="A37" s="8" t="s">
        <v>31</v>
      </c>
      <c r="B37" s="8"/>
      <c r="C37" s="8"/>
      <c r="D37" s="8"/>
      <c r="E37" s="8" t="s">
        <v>32</v>
      </c>
      <c r="F37" s="8" t="s">
        <v>33</v>
      </c>
    </row>
    <row r="38" spans="1:6" ht="42.75" customHeight="1">
      <c r="A38" s="9" t="s">
        <v>0</v>
      </c>
      <c r="B38" s="10"/>
      <c r="C38" s="11"/>
      <c r="D38" s="11"/>
      <c r="E38" s="11"/>
      <c r="F38" s="11"/>
    </row>
    <row r="39" spans="1:6" ht="42.75" customHeight="1">
      <c r="A39" s="9" t="s">
        <v>4</v>
      </c>
      <c r="B39" s="11"/>
      <c r="C39" s="10"/>
      <c r="D39" s="11"/>
      <c r="E39" s="11"/>
      <c r="F39" s="11"/>
    </row>
    <row r="40" spans="1:6" ht="42.75" customHeight="1">
      <c r="A40" s="12" t="s">
        <v>41</v>
      </c>
      <c r="B40" s="11"/>
      <c r="C40" s="11"/>
      <c r="D40" s="10"/>
      <c r="E40" s="11"/>
      <c r="F40" s="11"/>
    </row>
    <row r="41" ht="24.75" customHeight="1"/>
    <row r="42" ht="42.75" customHeight="1">
      <c r="A42" s="7" t="s">
        <v>38</v>
      </c>
    </row>
    <row r="43" ht="27.75" customHeight="1"/>
    <row r="44" spans="1:6" ht="42.75" customHeight="1">
      <c r="A44" s="8" t="s">
        <v>31</v>
      </c>
      <c r="B44" s="8"/>
      <c r="C44" s="8"/>
      <c r="D44" s="8"/>
      <c r="E44" s="8" t="s">
        <v>32</v>
      </c>
      <c r="F44" s="8" t="s">
        <v>33</v>
      </c>
    </row>
    <row r="45" spans="1:6" ht="42.75" customHeight="1">
      <c r="A45" s="9" t="s">
        <v>42</v>
      </c>
      <c r="B45" s="10"/>
      <c r="C45" s="11"/>
      <c r="D45" s="11"/>
      <c r="E45" s="11"/>
      <c r="F45" s="11"/>
    </row>
    <row r="46" spans="1:6" ht="42.75" customHeight="1">
      <c r="A46" s="9" t="s">
        <v>43</v>
      </c>
      <c r="B46" s="11"/>
      <c r="C46" s="10"/>
      <c r="D46" s="11"/>
      <c r="E46" s="11"/>
      <c r="F46" s="11"/>
    </row>
    <row r="47" spans="1:6" ht="42.75" customHeight="1">
      <c r="A47" s="9" t="s">
        <v>13</v>
      </c>
      <c r="B47" s="11"/>
      <c r="C47" s="11"/>
      <c r="D47" s="10"/>
      <c r="E47" s="11"/>
      <c r="F47" s="11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8"/>
  <sheetViews>
    <sheetView zoomScale="50" zoomScaleNormal="50" zoomScalePageLayoutView="0" workbookViewId="0" topLeftCell="A1">
      <selection activeCell="H61" sqref="H61"/>
    </sheetView>
  </sheetViews>
  <sheetFormatPr defaultColWidth="9.140625" defaultRowHeight="15"/>
  <cols>
    <col min="1" max="6" width="19.28125" style="0" customWidth="1"/>
  </cols>
  <sheetData>
    <row r="1" spans="1:7" ht="36">
      <c r="A1" s="20" t="s">
        <v>44</v>
      </c>
      <c r="B1" s="20"/>
      <c r="C1" s="20"/>
      <c r="D1" s="20"/>
      <c r="E1" s="20"/>
      <c r="F1" s="20"/>
      <c r="G1" s="20"/>
    </row>
    <row r="2" spans="1:7" ht="31.5">
      <c r="A2" s="21" t="s">
        <v>61</v>
      </c>
      <c r="B2" s="21"/>
      <c r="C2" s="21"/>
      <c r="D2" s="21"/>
      <c r="E2" s="21"/>
      <c r="F2" s="21"/>
      <c r="G2" s="21"/>
    </row>
    <row r="4" ht="15">
      <c r="C4" s="1" t="s">
        <v>7</v>
      </c>
    </row>
    <row r="5" ht="15">
      <c r="D5" s="3"/>
    </row>
    <row r="6" ht="15">
      <c r="D6" s="3"/>
    </row>
    <row r="7" ht="15">
      <c r="D7" s="3"/>
    </row>
    <row r="8" ht="15">
      <c r="D8" s="4"/>
    </row>
    <row r="9" spans="4:5" ht="15">
      <c r="D9" s="3"/>
      <c r="E9" s="3"/>
    </row>
    <row r="10" spans="2:5" ht="15">
      <c r="B10" s="1" t="s">
        <v>25</v>
      </c>
      <c r="D10" s="3"/>
      <c r="E10" s="3"/>
    </row>
    <row r="11" spans="3:5" ht="15">
      <c r="C11" s="3"/>
      <c r="D11" s="3"/>
      <c r="E11" s="3"/>
    </row>
    <row r="12" spans="3:5" ht="15">
      <c r="C12" s="4"/>
      <c r="D12" s="3"/>
      <c r="E12" s="3"/>
    </row>
    <row r="13" spans="3:5" ht="15">
      <c r="C13" s="3"/>
      <c r="D13" s="2"/>
      <c r="E13" s="3"/>
    </row>
    <row r="14" spans="2:5" ht="15">
      <c r="B14" s="1" t="s">
        <v>26</v>
      </c>
      <c r="C14" s="3"/>
      <c r="E14" s="3"/>
    </row>
    <row r="15" spans="3:5" ht="15">
      <c r="C15" s="2"/>
      <c r="E15" s="4"/>
    </row>
    <row r="16" spans="2:6" ht="15">
      <c r="B16" s="2"/>
      <c r="C16" s="2"/>
      <c r="E16" s="3"/>
      <c r="F16" s="3"/>
    </row>
    <row r="17" spans="2:6" ht="15">
      <c r="B17" s="2"/>
      <c r="C17" s="2"/>
      <c r="E17" s="3"/>
      <c r="F17" s="3"/>
    </row>
    <row r="18" spans="2:6" ht="15">
      <c r="B18" s="2"/>
      <c r="C18" s="1" t="s">
        <v>8</v>
      </c>
      <c r="E18" s="3"/>
      <c r="F18" s="3"/>
    </row>
    <row r="19" spans="2:6" ht="15">
      <c r="B19" s="2"/>
      <c r="C19" s="2"/>
      <c r="D19" s="3"/>
      <c r="E19" s="3"/>
      <c r="F19" s="3"/>
    </row>
    <row r="20" spans="2:6" ht="15">
      <c r="B20" s="2"/>
      <c r="C20" s="2"/>
      <c r="D20" s="3"/>
      <c r="E20" s="3"/>
      <c r="F20" s="3"/>
    </row>
    <row r="21" spans="2:6" ht="15">
      <c r="B21" s="2"/>
      <c r="D21" s="3"/>
      <c r="E21" s="3"/>
      <c r="F21" s="3"/>
    </row>
    <row r="22" spans="4:6" ht="15">
      <c r="D22" s="4"/>
      <c r="E22" s="3"/>
      <c r="F22" s="3"/>
    </row>
    <row r="23" spans="4:6" ht="15">
      <c r="D23" s="3"/>
      <c r="E23" s="2"/>
      <c r="F23" s="3"/>
    </row>
    <row r="24" spans="2:6" ht="15">
      <c r="B24" s="1" t="s">
        <v>22</v>
      </c>
      <c r="D24" s="3"/>
      <c r="F24" s="3"/>
    </row>
    <row r="25" spans="3:6" ht="15">
      <c r="C25" s="3"/>
      <c r="D25" s="3"/>
      <c r="F25" s="3"/>
    </row>
    <row r="26" spans="3:6" ht="15">
      <c r="C26" s="4"/>
      <c r="D26" s="3"/>
      <c r="F26" s="3"/>
    </row>
    <row r="27" spans="3:6" ht="15">
      <c r="C27" s="3"/>
      <c r="D27" s="2"/>
      <c r="F27" s="3"/>
    </row>
    <row r="28" spans="2:6" ht="15">
      <c r="B28" s="1" t="s">
        <v>24</v>
      </c>
      <c r="C28" s="3"/>
      <c r="D28" s="2"/>
      <c r="F28" s="3"/>
    </row>
    <row r="29" spans="2:6" ht="15">
      <c r="B29" s="2"/>
      <c r="C29" s="2"/>
      <c r="D29" s="2"/>
      <c r="F29" s="3"/>
    </row>
    <row r="30" ht="15">
      <c r="F30" s="4"/>
    </row>
    <row r="31" ht="15">
      <c r="F31" s="3"/>
    </row>
    <row r="32" spans="2:6" ht="15">
      <c r="B32" s="2"/>
      <c r="F32" s="3"/>
    </row>
    <row r="33" spans="2:6" ht="15">
      <c r="B33" s="2"/>
      <c r="C33" s="2"/>
      <c r="F33" s="3"/>
    </row>
    <row r="34" spans="2:6" ht="15">
      <c r="B34" s="2"/>
      <c r="C34" s="1" t="s">
        <v>19</v>
      </c>
      <c r="F34" s="3"/>
    </row>
    <row r="35" spans="2:6" ht="15">
      <c r="B35" s="2"/>
      <c r="C35" s="2"/>
      <c r="D35" s="3"/>
      <c r="F35" s="3"/>
    </row>
    <row r="36" spans="2:6" ht="15">
      <c r="B36" s="2"/>
      <c r="C36" s="2"/>
      <c r="D36" s="3"/>
      <c r="F36" s="3"/>
    </row>
    <row r="37" spans="2:6" ht="15">
      <c r="B37" s="2"/>
      <c r="D37" s="3"/>
      <c r="F37" s="3"/>
    </row>
    <row r="38" spans="4:6" ht="15">
      <c r="D38" s="4"/>
      <c r="F38" s="3"/>
    </row>
    <row r="39" spans="4:6" ht="15">
      <c r="D39" s="5"/>
      <c r="F39" s="3"/>
    </row>
    <row r="40" spans="2:6" ht="15">
      <c r="B40" s="1" t="s">
        <v>27</v>
      </c>
      <c r="D40" s="6"/>
      <c r="E40" s="2"/>
      <c r="F40" s="3"/>
    </row>
    <row r="41" spans="3:6" ht="15">
      <c r="C41" s="3"/>
      <c r="D41" s="6"/>
      <c r="E41" s="2"/>
      <c r="F41" s="3"/>
    </row>
    <row r="42" spans="3:6" ht="15">
      <c r="C42" s="4"/>
      <c r="D42" s="3"/>
      <c r="E42" s="3"/>
      <c r="F42" s="3"/>
    </row>
    <row r="43" spans="3:6" ht="15">
      <c r="C43" s="3"/>
      <c r="E43" s="3"/>
      <c r="F43" s="3"/>
    </row>
    <row r="44" spans="2:6" ht="15">
      <c r="B44" s="1" t="s">
        <v>28</v>
      </c>
      <c r="C44" s="3"/>
      <c r="E44" s="4"/>
      <c r="F44" s="3"/>
    </row>
    <row r="45" spans="2:5" ht="15">
      <c r="B45" s="2"/>
      <c r="E45" s="3"/>
    </row>
    <row r="46" spans="2:5" ht="15">
      <c r="B46" s="2"/>
      <c r="E46" s="3"/>
    </row>
    <row r="47" spans="2:5" ht="15">
      <c r="B47" s="2"/>
      <c r="E47" s="3"/>
    </row>
    <row r="48" spans="3:5" ht="15">
      <c r="C48" s="1" t="s">
        <v>20</v>
      </c>
      <c r="E48" s="3"/>
    </row>
    <row r="49" spans="3:5" ht="15">
      <c r="C49" s="2"/>
      <c r="D49" s="6"/>
      <c r="E49" s="3"/>
    </row>
    <row r="50" spans="4:5" ht="15">
      <c r="D50" s="3"/>
      <c r="E50" s="3"/>
    </row>
    <row r="51" spans="4:5" ht="15">
      <c r="D51" s="3"/>
      <c r="E51" s="3"/>
    </row>
    <row r="52" spans="4:5" ht="15">
      <c r="D52" s="4"/>
      <c r="E52" s="3"/>
    </row>
    <row r="53" ht="15">
      <c r="D53" s="3"/>
    </row>
    <row r="54" spans="2:5" ht="15">
      <c r="B54" s="1" t="s">
        <v>21</v>
      </c>
      <c r="D54" s="3"/>
      <c r="E54" s="1"/>
    </row>
    <row r="55" spans="3:6" ht="15">
      <c r="C55" s="3"/>
      <c r="D55" s="3"/>
      <c r="F55" s="3"/>
    </row>
    <row r="56" spans="3:6" ht="15">
      <c r="C56" s="4"/>
      <c r="D56" s="3"/>
      <c r="E56" t="s">
        <v>47</v>
      </c>
      <c r="F56" s="4"/>
    </row>
    <row r="57" spans="3:6" ht="15">
      <c r="C57" s="3"/>
      <c r="F57" s="3"/>
    </row>
    <row r="58" spans="2:6" ht="15">
      <c r="B58" s="1" t="s">
        <v>23</v>
      </c>
      <c r="C58" s="3"/>
      <c r="E58" s="1"/>
      <c r="F58" s="3"/>
    </row>
  </sheetData>
  <sheetProtection/>
  <mergeCells count="2">
    <mergeCell ref="A1:G1"/>
    <mergeCell ref="A2:G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teetti</dc:creator>
  <cp:keywords/>
  <dc:description/>
  <cp:lastModifiedBy>teetti</cp:lastModifiedBy>
  <cp:lastPrinted>2010-05-15T13:53:41Z</cp:lastPrinted>
  <dcterms:created xsi:type="dcterms:W3CDTF">2010-05-14T22:30:53Z</dcterms:created>
  <dcterms:modified xsi:type="dcterms:W3CDTF">2010-05-15T14:04:32Z</dcterms:modified>
  <cp:category/>
  <cp:version/>
  <cp:contentType/>
  <cp:contentStatus/>
</cp:coreProperties>
</file>